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  <sheet name="เนื้อหา" sheetId="6" r:id="rId3"/>
  </sheets>
  <definedNames>
    <definedName name="_xlnm._FilterDatabase" localSheetId="2" hidden="1">เนื้อหา!$A$3:$H$34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<sst xmlns="http://schemas.openxmlformats.org/spreadsheetml/2006/main" count="89" uniqueCount="61">
  <si>
    <t>อาจารย์</t>
  </si>
  <si>
    <t>Mathematics</t>
  </si>
  <si>
    <t>หนังสือทั่วไป</t>
  </si>
  <si>
    <t>หนังสือสำรอง</t>
  </si>
  <si>
    <t>หนังสืออาจารย์คณะวิทย์ฯ</t>
  </si>
  <si>
    <t>หนังสืออ่านนอกเวลา</t>
  </si>
  <si>
    <t>สื่อโสตที่มาพร้อมหนังสือ</t>
  </si>
  <si>
    <t>วิทยานิพนธ์</t>
  </si>
  <si>
    <t>Social Sciences</t>
  </si>
  <si>
    <t>Chemistry</t>
  </si>
  <si>
    <t>Biology</t>
  </si>
  <si>
    <t>Botany</t>
  </si>
  <si>
    <t>Zoology</t>
  </si>
  <si>
    <t>Physiology</t>
  </si>
  <si>
    <t>Pharmacology</t>
  </si>
  <si>
    <t>Physics</t>
  </si>
  <si>
    <t>Astronomy</t>
  </si>
  <si>
    <t>Law</t>
  </si>
  <si>
    <t>Technology</t>
  </si>
  <si>
    <t>General Science</t>
  </si>
  <si>
    <t>Human Anatomy</t>
  </si>
  <si>
    <t>Statistics</t>
  </si>
  <si>
    <t>Public Health</t>
  </si>
  <si>
    <t>Parasitology</t>
  </si>
  <si>
    <t>General Works</t>
  </si>
  <si>
    <t>Economics</t>
  </si>
  <si>
    <t>Education</t>
  </si>
  <si>
    <t>Fine Arts</t>
  </si>
  <si>
    <t>Medicine</t>
  </si>
  <si>
    <t>Engineering</t>
  </si>
  <si>
    <t>Agriculture</t>
  </si>
  <si>
    <t>Geology</t>
  </si>
  <si>
    <t>Biochemistry</t>
  </si>
  <si>
    <t>Clinical Pathology / Pathology</t>
  </si>
  <si>
    <t>Philosophy / Psychology / Religion</t>
  </si>
  <si>
    <t>Fiction / Short Stories / Thesis</t>
  </si>
  <si>
    <t>Microbiology / Immunology</t>
  </si>
  <si>
    <t>Bibliography / Library Science / Information Resources</t>
  </si>
  <si>
    <t>Geography / History</t>
  </si>
  <si>
    <t>ลำดับ</t>
  </si>
  <si>
    <t>ประเภท</t>
  </si>
  <si>
    <t>นศ.อื่นๆ (นักศึกษาหลักสูตรระยะสั้น, นักศึกษาวิทยาลัยนานาชาติ)</t>
  </si>
  <si>
    <t>ห้องสมุดต่างสถาบัน</t>
  </si>
  <si>
    <t xml:space="preserve">ร้อยละ (%) </t>
  </si>
  <si>
    <t>ยืม</t>
  </si>
  <si>
    <t>ยืมต่อ</t>
  </si>
  <si>
    <t>ยืม+ยืมต่อ</t>
  </si>
  <si>
    <t>จำนวน (เล่ม)</t>
  </si>
  <si>
    <t>สถิติการยืมทรัพยากรห้องสมุด ประจำปี พ.ศ. 2561 (แยกตามประเภททรัพยากร)</t>
  </si>
  <si>
    <t>สถิติการยืมทรัพยากรห้องสมุด ประจำปี พ.ศ. 2561 (แยกตามประเภทสมาชิก)</t>
  </si>
  <si>
    <t>สถิติการยืมทรัพยากรห้องสมุด ประจำปี พ.ศ. 2561 (แยกตามประเภทเนื้อหาของทรัพยากร)</t>
  </si>
  <si>
    <t>นักศึกษาปริญญาตรี</t>
  </si>
  <si>
    <t>นักศึกษาปริญญาโท</t>
  </si>
  <si>
    <t>นักศึกษาปริญญาเอก</t>
  </si>
  <si>
    <t>บุคลากรสายสนับสนุน</t>
  </si>
  <si>
    <t>Language and Literature</t>
  </si>
  <si>
    <t>Political Science</t>
  </si>
  <si>
    <t>Anthropology / Folklore</t>
  </si>
  <si>
    <t>หนังสือชั้นปิด</t>
  </si>
  <si>
    <t>รวม</t>
  </si>
  <si>
    <t>แพทย์ประจำบ้าน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</si>
</sst>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2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0" xfId="0" applyNumberFormat="1" applyFont="1"/>
    <xf numFmtId="4" fontId="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" fontId="3" fillId="0" borderId="1" xfId="0" applyNumberFormat="1" applyFont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23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15" t="s">
        <v>48</v>
      </c>
      <c r="B1" s="15"/>
      <c r="C1" s="15"/>
      <c r="D1" s="15"/>
      <c r="E1" s="15"/>
      <c r="F1" s="15"/>
      <c r="G1" s="15"/>
      <c r="H1" s="15"/>
    </row>
    <row r="3" spans="1:8" x14ac:dyDescent="0.55000000000000004">
      <c r="A3" s="16" t="s">
        <v>39</v>
      </c>
      <c r="B3" s="17" t="s">
        <v>40</v>
      </c>
      <c r="C3" s="18" t="s">
        <v>44</v>
      </c>
      <c r="D3" s="18"/>
      <c r="E3" s="18" t="s">
        <v>45</v>
      </c>
      <c r="F3" s="18"/>
      <c r="G3" s="19" t="s">
        <v>46</v>
      </c>
      <c r="H3" s="19"/>
    </row>
    <row r="4" spans="1:8" x14ac:dyDescent="0.55000000000000004">
      <c r="A4" s="16"/>
      <c r="B4" s="17"/>
      <c r="C4" s="1" t="s">
        <v>47</v>
      </c>
      <c r="D4" s="1" t="s">
        <v>43</v>
      </c>
      <c r="E4" s="1" t="s">
        <v>47</v>
      </c>
      <c r="F4" s="1" t="s">
        <v>43</v>
      </c>
      <c r="G4" s="10" t="s">
        <v>47</v>
      </c>
      <c r="H4" s="1" t="s">
        <v>43</v>
      </c>
    </row>
    <row r="5" spans="1:8" x14ac:dyDescent="0.55000000000000004">
      <c r="A5" s="2">
        <v>1</v>
      </c>
      <c r="B5" s="11" t="s">
        <v>2</v>
      </c>
      <c r="C5" s="12">
        <v>9068</v>
      </c>
      <c r="D5" s="4">
        <v>77.710172251264026</v>
      </c>
      <c r="E5" s="12">
        <v>8080</v>
      </c>
      <c r="F5" s="4">
        <v>78.913956441058701</v>
      </c>
      <c r="G5" s="12">
        <v>17148</v>
      </c>
      <c r="H5" s="4">
        <v>78.272777067737806</v>
      </c>
    </row>
    <row r="6" spans="1:8" x14ac:dyDescent="0.55000000000000004">
      <c r="A6" s="2">
        <v>2</v>
      </c>
      <c r="B6" s="11" t="s">
        <v>3</v>
      </c>
      <c r="C6" s="12">
        <v>672</v>
      </c>
      <c r="D6" s="4">
        <v>5.7588482303539292</v>
      </c>
      <c r="E6" s="12">
        <v>508</v>
      </c>
      <c r="F6" s="4">
        <v>4.9614220138685416</v>
      </c>
      <c r="G6" s="12">
        <v>1180</v>
      </c>
      <c r="H6" s="4">
        <v>5.3861603067372652</v>
      </c>
    </row>
    <row r="7" spans="1:8" x14ac:dyDescent="0.55000000000000004">
      <c r="A7" s="2">
        <v>3</v>
      </c>
      <c r="B7" s="11" t="s">
        <v>4</v>
      </c>
      <c r="C7" s="12">
        <v>138</v>
      </c>
      <c r="D7" s="4">
        <v>1.1826206187333961</v>
      </c>
      <c r="E7" s="12">
        <v>99</v>
      </c>
      <c r="F7" s="4">
        <v>0.96689129797831819</v>
      </c>
      <c r="G7" s="12">
        <v>237</v>
      </c>
      <c r="H7" s="4">
        <v>1.0817966039802811</v>
      </c>
    </row>
    <row r="8" spans="1:8" x14ac:dyDescent="0.55000000000000004">
      <c r="A8" s="2">
        <v>4</v>
      </c>
      <c r="B8" s="11" t="s">
        <v>5</v>
      </c>
      <c r="C8" s="12">
        <v>1063</v>
      </c>
      <c r="D8" s="4">
        <v>9.1096066500985522</v>
      </c>
      <c r="E8" s="12">
        <v>892</v>
      </c>
      <c r="F8" s="4">
        <v>8.7117882605723214</v>
      </c>
      <c r="G8" s="12">
        <v>1955</v>
      </c>
      <c r="H8" s="4">
        <v>8.9236808471791118</v>
      </c>
    </row>
    <row r="9" spans="1:8" x14ac:dyDescent="0.55000000000000004">
      <c r="A9" s="2">
        <v>5</v>
      </c>
      <c r="B9" s="11" t="s">
        <v>7</v>
      </c>
      <c r="C9" s="12">
        <v>25</v>
      </c>
      <c r="D9" s="4">
        <v>0.21424286571257178</v>
      </c>
      <c r="E9" s="12">
        <v>10</v>
      </c>
      <c r="F9" s="4">
        <v>9.7665787674577592E-2</v>
      </c>
      <c r="G9" s="12">
        <v>35</v>
      </c>
      <c r="H9" s="4">
        <v>0.15975899214898667</v>
      </c>
    </row>
    <row r="10" spans="1:8" x14ac:dyDescent="0.55000000000000004">
      <c r="A10" s="2">
        <v>6</v>
      </c>
      <c r="B10" s="11" t="s">
        <v>58</v>
      </c>
      <c r="C10" s="12">
        <v>3</v>
      </c>
      <c r="D10" s="4">
        <v>2.5709143885508611E-2</v>
      </c>
      <c r="E10" s="12">
        <v>0</v>
      </c>
      <c r="F10" s="4">
        <v>0</v>
      </c>
      <c r="G10" s="12">
        <v>3</v>
      </c>
      <c r="H10" s="4">
        <v>1.3693627898484571E-2</v>
      </c>
    </row>
    <row r="11" spans="1:8" x14ac:dyDescent="0.55000000000000004">
      <c r="A11" s="2">
        <v>7</v>
      </c>
      <c r="B11" s="11" t="s">
        <v>6</v>
      </c>
      <c r="C11" s="12">
        <v>700</v>
      </c>
      <c r="D11" s="4">
        <v>5.9988002399520095</v>
      </c>
      <c r="E11" s="12">
        <v>650</v>
      </c>
      <c r="F11" s="4">
        <v>6.348276198847544</v>
      </c>
      <c r="G11" s="12">
        <v>1350</v>
      </c>
      <c r="H11" s="4">
        <v>6.162132554318057</v>
      </c>
    </row>
    <row r="12" spans="1:8" x14ac:dyDescent="0.55000000000000004">
      <c r="A12" s="23" t="s">
        <v>59</v>
      </c>
      <c r="B12" s="24"/>
      <c r="C12" s="25">
        <v>11669</v>
      </c>
      <c r="D12" s="25">
        <v>100</v>
      </c>
      <c r="E12" s="25">
        <v>10239</v>
      </c>
      <c r="F12" s="25">
        <v>100</v>
      </c>
      <c r="G12" s="25">
        <v>21908</v>
      </c>
      <c r="H12" s="25">
        <v>100</v>
      </c>
    </row>
  </sheetData>
  <mergeCells count="7">
    <mergeCell ref="A12:B12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54.140625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20" t="s">
        <v>49</v>
      </c>
      <c r="B1" s="20"/>
      <c r="C1" s="20"/>
      <c r="D1" s="20"/>
      <c r="E1" s="20"/>
      <c r="F1" s="20"/>
      <c r="G1" s="20"/>
      <c r="H1" s="20"/>
    </row>
    <row r="2" spans="1:8" x14ac:dyDescent="0.55000000000000004">
      <c r="B2" s="5"/>
      <c r="C2" s="5"/>
      <c r="D2" s="5"/>
      <c r="E2" s="5"/>
      <c r="F2" s="5"/>
      <c r="G2" s="5"/>
      <c r="H2" s="5"/>
    </row>
    <row r="3" spans="1:8" x14ac:dyDescent="0.55000000000000004">
      <c r="A3" s="21" t="s">
        <v>39</v>
      </c>
      <c r="B3" s="17" t="s">
        <v>40</v>
      </c>
      <c r="C3" s="18" t="s">
        <v>44</v>
      </c>
      <c r="D3" s="18"/>
      <c r="E3" s="18" t="s">
        <v>45</v>
      </c>
      <c r="F3" s="18"/>
      <c r="G3" s="19" t="s">
        <v>46</v>
      </c>
      <c r="H3" s="19"/>
    </row>
    <row r="4" spans="1:8" x14ac:dyDescent="0.55000000000000004">
      <c r="A4" s="22"/>
      <c r="B4" s="17"/>
      <c r="C4" s="1" t="s">
        <v>47</v>
      </c>
      <c r="D4" s="1" t="s">
        <v>43</v>
      </c>
      <c r="E4" s="1" t="s">
        <v>47</v>
      </c>
      <c r="F4" s="1" t="s">
        <v>43</v>
      </c>
      <c r="G4" s="10" t="s">
        <v>47</v>
      </c>
      <c r="H4" s="1" t="s">
        <v>43</v>
      </c>
    </row>
    <row r="5" spans="1:8" x14ac:dyDescent="0.55000000000000004">
      <c r="A5" s="2">
        <v>1</v>
      </c>
      <c r="B5" s="13" t="s">
        <v>51</v>
      </c>
      <c r="C5" s="12">
        <v>5049</v>
      </c>
      <c r="D5" s="4">
        <v>43.268489159310995</v>
      </c>
      <c r="E5" s="12">
        <v>4194</v>
      </c>
      <c r="F5" s="4">
        <v>40.961031350717846</v>
      </c>
      <c r="G5" s="12">
        <v>9243</v>
      </c>
      <c r="H5" s="4">
        <v>42.190067555230968</v>
      </c>
    </row>
    <row r="6" spans="1:8" x14ac:dyDescent="0.55000000000000004">
      <c r="A6" s="2">
        <v>2</v>
      </c>
      <c r="B6" s="13" t="s">
        <v>52</v>
      </c>
      <c r="C6" s="12">
        <v>1995</v>
      </c>
      <c r="D6" s="4">
        <v>17.096580683863227</v>
      </c>
      <c r="E6" s="12">
        <v>1659</v>
      </c>
      <c r="F6" s="4">
        <v>16.202754175212423</v>
      </c>
      <c r="G6" s="12">
        <v>3654</v>
      </c>
      <c r="H6" s="4">
        <v>16.678838780354209</v>
      </c>
    </row>
    <row r="7" spans="1:8" x14ac:dyDescent="0.55000000000000004">
      <c r="A7" s="2">
        <v>3</v>
      </c>
      <c r="B7" s="13" t="s">
        <v>53</v>
      </c>
      <c r="C7" s="12">
        <v>2097</v>
      </c>
      <c r="D7" s="4">
        <v>17.97069157597052</v>
      </c>
      <c r="E7" s="12">
        <v>2035</v>
      </c>
      <c r="F7" s="4">
        <v>19.87498779177654</v>
      </c>
      <c r="G7" s="12">
        <v>4132</v>
      </c>
      <c r="H7" s="4">
        <v>18.860690158846083</v>
      </c>
    </row>
    <row r="8" spans="1:8" x14ac:dyDescent="0.55000000000000004">
      <c r="A8" s="2">
        <v>4</v>
      </c>
      <c r="B8" s="13" t="s">
        <v>0</v>
      </c>
      <c r="C8" s="12">
        <v>1240</v>
      </c>
      <c r="D8" s="4">
        <v>10.62644613934356</v>
      </c>
      <c r="E8" s="12">
        <v>1239</v>
      </c>
      <c r="F8" s="4">
        <v>12.100791092880163</v>
      </c>
      <c r="G8" s="12">
        <v>2479</v>
      </c>
      <c r="H8" s="4">
        <v>11.315501186781084</v>
      </c>
    </row>
    <row r="9" spans="1:8" x14ac:dyDescent="0.55000000000000004">
      <c r="A9" s="2">
        <v>5</v>
      </c>
      <c r="B9" s="13" t="s">
        <v>54</v>
      </c>
      <c r="C9" s="12">
        <v>1244</v>
      </c>
      <c r="D9" s="4">
        <v>10.660724997857571</v>
      </c>
      <c r="E9" s="12">
        <v>1073</v>
      </c>
      <c r="F9" s="4">
        <v>10.479539017482177</v>
      </c>
      <c r="G9" s="12">
        <v>2317</v>
      </c>
      <c r="H9" s="4">
        <v>10.576045280262917</v>
      </c>
    </row>
    <row r="10" spans="1:8" x14ac:dyDescent="0.55000000000000004">
      <c r="A10" s="2">
        <v>6</v>
      </c>
      <c r="B10" s="13" t="s">
        <v>60</v>
      </c>
      <c r="C10" s="12">
        <v>29</v>
      </c>
      <c r="D10" s="4">
        <v>0.24852172422658325</v>
      </c>
      <c r="E10" s="12">
        <v>26</v>
      </c>
      <c r="F10" s="4">
        <v>0.25393104795390176</v>
      </c>
      <c r="G10" s="12">
        <v>55</v>
      </c>
      <c r="H10" s="4">
        <v>0.25104984480555048</v>
      </c>
    </row>
    <row r="11" spans="1:8" x14ac:dyDescent="0.55000000000000004">
      <c r="A11" s="2">
        <v>7</v>
      </c>
      <c r="B11" s="13" t="s">
        <v>41</v>
      </c>
      <c r="C11" s="12">
        <v>13</v>
      </c>
      <c r="D11" s="4">
        <v>0.11140629017053733</v>
      </c>
      <c r="E11" s="12">
        <v>11</v>
      </c>
      <c r="F11" s="4">
        <v>0.10743236644203535</v>
      </c>
      <c r="G11" s="12">
        <v>24</v>
      </c>
      <c r="H11" s="4">
        <v>0.10954902318787657</v>
      </c>
    </row>
    <row r="12" spans="1:8" x14ac:dyDescent="0.55000000000000004">
      <c r="A12" s="6">
        <v>8</v>
      </c>
      <c r="B12" s="26" t="s">
        <v>42</v>
      </c>
      <c r="C12" s="12">
        <v>2</v>
      </c>
      <c r="D12" s="4">
        <v>1.7139429257005741E-2</v>
      </c>
      <c r="E12" s="12">
        <v>2</v>
      </c>
      <c r="F12" s="4">
        <v>1.9533157534915521E-2</v>
      </c>
      <c r="G12" s="12">
        <v>4</v>
      </c>
      <c r="H12" s="4">
        <v>1.8258170531312762E-2</v>
      </c>
    </row>
    <row r="13" spans="1:8" x14ac:dyDescent="0.55000000000000004">
      <c r="A13" s="23" t="s">
        <v>59</v>
      </c>
      <c r="B13" s="24"/>
      <c r="C13" s="25">
        <v>11669</v>
      </c>
      <c r="D13" s="25">
        <v>100</v>
      </c>
      <c r="E13" s="25">
        <v>10239</v>
      </c>
      <c r="F13" s="25">
        <v>100</v>
      </c>
      <c r="G13" s="25">
        <v>21908</v>
      </c>
      <c r="H13" s="25">
        <v>100</v>
      </c>
    </row>
  </sheetData>
  <mergeCells count="7">
    <mergeCell ref="A13:B13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51.5703125" style="3" bestFit="1" customWidth="1"/>
    <col min="3" max="3" width="15.42578125" style="7" bestFit="1" customWidth="1"/>
    <col min="4" max="4" width="17" style="7" bestFit="1" customWidth="1"/>
    <col min="5" max="5" width="16.28515625" style="7" bestFit="1" customWidth="1"/>
    <col min="6" max="6" width="17" style="7" bestFit="1" customWidth="1"/>
    <col min="7" max="7" width="14.85546875" style="7" bestFit="1" customWidth="1"/>
    <col min="8" max="8" width="17" style="7" bestFit="1" customWidth="1"/>
    <col min="9" max="16384" width="9.140625" style="3"/>
  </cols>
  <sheetData>
    <row r="1" spans="1:8" x14ac:dyDescent="0.55000000000000004">
      <c r="A1" s="20" t="s">
        <v>50</v>
      </c>
      <c r="B1" s="20"/>
      <c r="C1" s="20"/>
      <c r="D1" s="20"/>
      <c r="E1" s="20"/>
      <c r="F1" s="20"/>
      <c r="G1" s="20"/>
      <c r="H1" s="20"/>
    </row>
    <row r="3" spans="1:8" x14ac:dyDescent="0.55000000000000004">
      <c r="A3" s="16" t="s">
        <v>39</v>
      </c>
      <c r="B3" s="17" t="s">
        <v>40</v>
      </c>
      <c r="C3" s="18" t="s">
        <v>44</v>
      </c>
      <c r="D3" s="18"/>
      <c r="E3" s="18" t="s">
        <v>45</v>
      </c>
      <c r="F3" s="18"/>
      <c r="G3" s="19" t="s">
        <v>46</v>
      </c>
      <c r="H3" s="19"/>
    </row>
    <row r="4" spans="1:8" x14ac:dyDescent="0.55000000000000004">
      <c r="A4" s="16"/>
      <c r="B4" s="17"/>
      <c r="C4" s="1" t="s">
        <v>47</v>
      </c>
      <c r="D4" s="1" t="s">
        <v>43</v>
      </c>
      <c r="E4" s="1" t="s">
        <v>47</v>
      </c>
      <c r="F4" s="1" t="s">
        <v>43</v>
      </c>
      <c r="G4" s="10" t="s">
        <v>47</v>
      </c>
      <c r="H4" s="1" t="s">
        <v>43</v>
      </c>
    </row>
    <row r="5" spans="1:8" x14ac:dyDescent="0.55000000000000004">
      <c r="A5" s="2">
        <v>1</v>
      </c>
      <c r="B5" s="14" t="s">
        <v>30</v>
      </c>
      <c r="C5" s="9">
        <v>1</v>
      </c>
      <c r="D5" s="8">
        <v>8.5697146285028704E-3</v>
      </c>
      <c r="E5" s="9">
        <v>0</v>
      </c>
      <c r="F5" s="8">
        <v>0</v>
      </c>
      <c r="G5" s="9">
        <v>1</v>
      </c>
      <c r="H5" s="8">
        <v>4.5645426328281904E-3</v>
      </c>
    </row>
    <row r="6" spans="1:8" x14ac:dyDescent="0.55000000000000004">
      <c r="A6" s="2">
        <v>2</v>
      </c>
      <c r="B6" s="14" t="s">
        <v>57</v>
      </c>
      <c r="C6" s="9">
        <v>7</v>
      </c>
      <c r="D6" s="8">
        <v>5.9988002399520096E-2</v>
      </c>
      <c r="E6" s="9">
        <v>4</v>
      </c>
      <c r="F6" s="8">
        <v>3.9066315069831041E-2</v>
      </c>
      <c r="G6" s="9">
        <v>11</v>
      </c>
      <c r="H6" s="8">
        <v>5.0209968961110095E-2</v>
      </c>
    </row>
    <row r="7" spans="1:8" x14ac:dyDescent="0.55000000000000004">
      <c r="A7" s="2">
        <v>3</v>
      </c>
      <c r="B7" s="14" t="s">
        <v>16</v>
      </c>
      <c r="C7" s="9">
        <v>38</v>
      </c>
      <c r="D7" s="8">
        <v>0.32564915588310911</v>
      </c>
      <c r="E7" s="9">
        <v>27</v>
      </c>
      <c r="F7" s="8">
        <v>0.26369762672135949</v>
      </c>
      <c r="G7" s="9">
        <v>65</v>
      </c>
      <c r="H7" s="8">
        <v>0.29669527113383237</v>
      </c>
    </row>
    <row r="8" spans="1:8" x14ac:dyDescent="0.55000000000000004">
      <c r="A8" s="2">
        <v>4</v>
      </c>
      <c r="B8" s="14" t="s">
        <v>37</v>
      </c>
      <c r="C8" s="9">
        <v>21</v>
      </c>
      <c r="D8" s="8">
        <v>0.17996400719856029</v>
      </c>
      <c r="E8" s="9">
        <v>13</v>
      </c>
      <c r="F8" s="8">
        <v>0.12696552397695088</v>
      </c>
      <c r="G8" s="9">
        <v>34</v>
      </c>
      <c r="H8" s="8">
        <v>0.15519444951615849</v>
      </c>
    </row>
    <row r="9" spans="1:8" x14ac:dyDescent="0.55000000000000004">
      <c r="A9" s="2">
        <v>5</v>
      </c>
      <c r="B9" s="14" t="s">
        <v>32</v>
      </c>
      <c r="C9" s="9">
        <v>388</v>
      </c>
      <c r="D9" s="8">
        <v>3.3250492758591137</v>
      </c>
      <c r="E9" s="9">
        <v>438</v>
      </c>
      <c r="F9" s="8">
        <v>4.2777615001464984</v>
      </c>
      <c r="G9" s="9">
        <v>826</v>
      </c>
      <c r="H9" s="8">
        <v>3.7703122147160855</v>
      </c>
    </row>
    <row r="10" spans="1:8" x14ac:dyDescent="0.55000000000000004">
      <c r="A10" s="2">
        <v>6</v>
      </c>
      <c r="B10" s="14" t="s">
        <v>10</v>
      </c>
      <c r="C10" s="9">
        <v>827</v>
      </c>
      <c r="D10" s="8">
        <v>7.0871539977718738</v>
      </c>
      <c r="E10" s="9">
        <v>733</v>
      </c>
      <c r="F10" s="8">
        <v>7.1589022365465373</v>
      </c>
      <c r="G10" s="9">
        <v>1560</v>
      </c>
      <c r="H10" s="8">
        <v>7.1206865072119774</v>
      </c>
    </row>
    <row r="11" spans="1:8" x14ac:dyDescent="0.55000000000000004">
      <c r="A11" s="2">
        <v>7</v>
      </c>
      <c r="B11" s="14" t="s">
        <v>11</v>
      </c>
      <c r="C11" s="9">
        <v>179</v>
      </c>
      <c r="D11" s="8">
        <v>1.5339789185020138</v>
      </c>
      <c r="E11" s="9">
        <v>134</v>
      </c>
      <c r="F11" s="8">
        <v>1.3087215548393398</v>
      </c>
      <c r="G11" s="9">
        <v>313</v>
      </c>
      <c r="H11" s="8">
        <v>1.4287018440752237</v>
      </c>
    </row>
    <row r="12" spans="1:8" x14ac:dyDescent="0.55000000000000004">
      <c r="A12" s="2">
        <v>8</v>
      </c>
      <c r="B12" s="14" t="s">
        <v>9</v>
      </c>
      <c r="C12" s="9">
        <v>1198</v>
      </c>
      <c r="D12" s="8">
        <v>10.266518124946439</v>
      </c>
      <c r="E12" s="9">
        <v>1035</v>
      </c>
      <c r="F12" s="8">
        <v>10.108409024318782</v>
      </c>
      <c r="G12" s="9">
        <v>2233</v>
      </c>
      <c r="H12" s="8">
        <v>10.192623699105349</v>
      </c>
    </row>
    <row r="13" spans="1:8" x14ac:dyDescent="0.55000000000000004">
      <c r="A13" s="2">
        <v>9</v>
      </c>
      <c r="B13" s="14" t="s">
        <v>33</v>
      </c>
      <c r="C13" s="9">
        <v>129</v>
      </c>
      <c r="D13" s="8">
        <v>1.1054931870768703</v>
      </c>
      <c r="E13" s="9">
        <v>107</v>
      </c>
      <c r="F13" s="8">
        <v>1.0450239281179803</v>
      </c>
      <c r="G13" s="9">
        <v>236</v>
      </c>
      <c r="H13" s="8">
        <v>1.0772320613474531</v>
      </c>
    </row>
    <row r="14" spans="1:8" x14ac:dyDescent="0.55000000000000004">
      <c r="A14" s="2">
        <v>10</v>
      </c>
      <c r="B14" s="14" t="s">
        <v>25</v>
      </c>
      <c r="C14" s="9">
        <v>229</v>
      </c>
      <c r="D14" s="8">
        <v>1.9624646499271574</v>
      </c>
      <c r="E14" s="9">
        <v>216</v>
      </c>
      <c r="F14" s="8">
        <v>2.1095810137708759</v>
      </c>
      <c r="G14" s="9">
        <v>445</v>
      </c>
      <c r="H14" s="8">
        <v>2.0312214716085446</v>
      </c>
    </row>
    <row r="15" spans="1:8" x14ac:dyDescent="0.55000000000000004">
      <c r="A15" s="2">
        <v>11</v>
      </c>
      <c r="B15" s="14" t="s">
        <v>26</v>
      </c>
      <c r="C15" s="9">
        <v>152</v>
      </c>
      <c r="D15" s="8">
        <v>1.3025966235324364</v>
      </c>
      <c r="E15" s="9">
        <v>120</v>
      </c>
      <c r="F15" s="8">
        <v>1.1719894520949312</v>
      </c>
      <c r="G15" s="9">
        <v>272</v>
      </c>
      <c r="H15" s="8">
        <v>1.2415555961292679</v>
      </c>
    </row>
    <row r="16" spans="1:8" x14ac:dyDescent="0.55000000000000004">
      <c r="A16" s="2">
        <v>12</v>
      </c>
      <c r="B16" s="14" t="s">
        <v>29</v>
      </c>
      <c r="C16" s="9">
        <v>179</v>
      </c>
      <c r="D16" s="8">
        <v>1.5339789185020138</v>
      </c>
      <c r="E16" s="9">
        <v>167</v>
      </c>
      <c r="F16" s="8">
        <v>1.6310186541654459</v>
      </c>
      <c r="G16" s="9">
        <v>346</v>
      </c>
      <c r="H16" s="8">
        <v>1.579331750958554</v>
      </c>
    </row>
    <row r="17" spans="1:8" x14ac:dyDescent="0.55000000000000004">
      <c r="A17" s="2">
        <v>13</v>
      </c>
      <c r="B17" s="14" t="s">
        <v>35</v>
      </c>
      <c r="C17" s="9">
        <v>373</v>
      </c>
      <c r="D17" s="8">
        <v>3.1965035564315709</v>
      </c>
      <c r="E17" s="9">
        <v>279</v>
      </c>
      <c r="F17" s="8">
        <v>2.7248754761207148</v>
      </c>
      <c r="G17" s="9">
        <v>652</v>
      </c>
      <c r="H17" s="8">
        <v>2.9760817966039803</v>
      </c>
    </row>
    <row r="18" spans="1:8" x14ac:dyDescent="0.55000000000000004">
      <c r="A18" s="2">
        <v>14</v>
      </c>
      <c r="B18" s="14" t="s">
        <v>27</v>
      </c>
      <c r="C18" s="9">
        <v>5</v>
      </c>
      <c r="D18" s="8">
        <v>4.2848573142514355E-2</v>
      </c>
      <c r="E18" s="9">
        <v>2</v>
      </c>
      <c r="F18" s="8">
        <v>1.9533157534915521E-2</v>
      </c>
      <c r="G18" s="9">
        <v>7</v>
      </c>
      <c r="H18" s="8">
        <v>3.1951798429797333E-2</v>
      </c>
    </row>
    <row r="19" spans="1:8" x14ac:dyDescent="0.55000000000000004">
      <c r="A19" s="2">
        <v>15</v>
      </c>
      <c r="B19" s="14" t="s">
        <v>19</v>
      </c>
      <c r="C19" s="9">
        <v>53</v>
      </c>
      <c r="D19" s="8">
        <v>0.45419487531065217</v>
      </c>
      <c r="E19" s="9">
        <v>52</v>
      </c>
      <c r="F19" s="8">
        <v>0.50786209590780351</v>
      </c>
      <c r="G19" s="9">
        <v>105</v>
      </c>
      <c r="H19" s="8">
        <v>0.47927697644695999</v>
      </c>
    </row>
    <row r="20" spans="1:8" x14ac:dyDescent="0.55000000000000004">
      <c r="A20" s="2">
        <v>16</v>
      </c>
      <c r="B20" s="14" t="s">
        <v>24</v>
      </c>
      <c r="C20" s="9">
        <v>23</v>
      </c>
      <c r="D20" s="8">
        <v>0.19710343645556602</v>
      </c>
      <c r="E20" s="9">
        <v>26</v>
      </c>
      <c r="F20" s="8">
        <v>0.25393104795390176</v>
      </c>
      <c r="G20" s="9">
        <v>49</v>
      </c>
      <c r="H20" s="8">
        <v>0.22366258900858135</v>
      </c>
    </row>
    <row r="21" spans="1:8" x14ac:dyDescent="0.55000000000000004">
      <c r="A21" s="2">
        <v>17</v>
      </c>
      <c r="B21" s="14" t="s">
        <v>38</v>
      </c>
      <c r="C21" s="9">
        <v>244</v>
      </c>
      <c r="D21" s="8">
        <v>2.0910103693547004</v>
      </c>
      <c r="E21" s="9">
        <v>203</v>
      </c>
      <c r="F21" s="8">
        <v>1.9826154897939252</v>
      </c>
      <c r="G21" s="9">
        <v>447</v>
      </c>
      <c r="H21" s="8">
        <v>2.0403505568742011</v>
      </c>
    </row>
    <row r="22" spans="1:8" x14ac:dyDescent="0.55000000000000004">
      <c r="A22" s="2">
        <v>18</v>
      </c>
      <c r="B22" s="14" t="s">
        <v>31</v>
      </c>
      <c r="C22" s="9">
        <v>3</v>
      </c>
      <c r="D22" s="8">
        <v>2.5709143885508611E-2</v>
      </c>
      <c r="E22" s="9">
        <v>2</v>
      </c>
      <c r="F22" s="8">
        <v>1.9533157534915521E-2</v>
      </c>
      <c r="G22" s="9">
        <v>5</v>
      </c>
      <c r="H22" s="8">
        <v>2.2822713164140952E-2</v>
      </c>
    </row>
    <row r="23" spans="1:8" x14ac:dyDescent="0.55000000000000004">
      <c r="A23" s="2">
        <v>19</v>
      </c>
      <c r="B23" s="14" t="s">
        <v>20</v>
      </c>
      <c r="C23" s="9">
        <v>598</v>
      </c>
      <c r="D23" s="8">
        <v>5.1246893478447166</v>
      </c>
      <c r="E23" s="9">
        <v>462</v>
      </c>
      <c r="F23" s="8">
        <v>4.5121593905654853</v>
      </c>
      <c r="G23" s="9">
        <v>1060</v>
      </c>
      <c r="H23" s="8">
        <v>4.8384151907978818</v>
      </c>
    </row>
    <row r="24" spans="1:8" x14ac:dyDescent="0.55000000000000004">
      <c r="A24" s="2">
        <v>20</v>
      </c>
      <c r="B24" s="14" t="s">
        <v>55</v>
      </c>
      <c r="C24" s="9">
        <v>3177</v>
      </c>
      <c r="D24" s="8">
        <v>27.225983374753621</v>
      </c>
      <c r="E24" s="9">
        <v>3014</v>
      </c>
      <c r="F24" s="8">
        <v>29.436468405117687</v>
      </c>
      <c r="G24" s="9">
        <v>6191</v>
      </c>
      <c r="H24" s="8">
        <v>28.25908343983933</v>
      </c>
    </row>
    <row r="25" spans="1:8" x14ac:dyDescent="0.55000000000000004">
      <c r="A25" s="2">
        <v>21</v>
      </c>
      <c r="B25" s="14" t="s">
        <v>17</v>
      </c>
      <c r="C25" s="9">
        <v>3</v>
      </c>
      <c r="D25" s="8">
        <v>2.5709143885508611E-2</v>
      </c>
      <c r="E25" s="9">
        <v>3</v>
      </c>
      <c r="F25" s="8">
        <v>2.9299736302373279E-2</v>
      </c>
      <c r="G25" s="9">
        <v>6</v>
      </c>
      <c r="H25" s="8">
        <v>2.7387255796969143E-2</v>
      </c>
    </row>
    <row r="26" spans="1:8" x14ac:dyDescent="0.55000000000000004">
      <c r="A26" s="2">
        <v>22</v>
      </c>
      <c r="B26" s="14" t="s">
        <v>1</v>
      </c>
      <c r="C26" s="9">
        <v>986</v>
      </c>
      <c r="D26" s="8">
        <v>8.4497386237038299</v>
      </c>
      <c r="E26" s="9">
        <v>733</v>
      </c>
      <c r="F26" s="8">
        <v>7.1589022365465373</v>
      </c>
      <c r="G26" s="9">
        <v>1719</v>
      </c>
      <c r="H26" s="8">
        <v>7.8464487858316598</v>
      </c>
    </row>
    <row r="27" spans="1:8" x14ac:dyDescent="0.55000000000000004">
      <c r="A27" s="2">
        <v>23</v>
      </c>
      <c r="B27" s="14" t="s">
        <v>28</v>
      </c>
      <c r="C27" s="9">
        <v>645</v>
      </c>
      <c r="D27" s="8">
        <v>5.5274659353843516</v>
      </c>
      <c r="E27" s="9">
        <v>666</v>
      </c>
      <c r="F27" s="8">
        <v>6.5045414591268678</v>
      </c>
      <c r="G27" s="9">
        <v>1311</v>
      </c>
      <c r="H27" s="8">
        <v>5.9841153916377579</v>
      </c>
    </row>
    <row r="28" spans="1:8" x14ac:dyDescent="0.55000000000000004">
      <c r="A28" s="2">
        <v>24</v>
      </c>
      <c r="B28" s="14" t="s">
        <v>36</v>
      </c>
      <c r="C28" s="9">
        <v>401</v>
      </c>
      <c r="D28" s="8">
        <v>3.4364555660296512</v>
      </c>
      <c r="E28" s="9">
        <v>354</v>
      </c>
      <c r="F28" s="8">
        <v>3.4573688836800467</v>
      </c>
      <c r="G28" s="9">
        <v>755</v>
      </c>
      <c r="H28" s="8">
        <v>3.446229687785284</v>
      </c>
    </row>
    <row r="29" spans="1:8" x14ac:dyDescent="0.55000000000000004">
      <c r="A29" s="2">
        <v>25</v>
      </c>
      <c r="B29" s="14" t="s">
        <v>23</v>
      </c>
      <c r="C29" s="9">
        <v>30</v>
      </c>
      <c r="D29" s="8">
        <v>0.25709143885508612</v>
      </c>
      <c r="E29" s="9">
        <v>22</v>
      </c>
      <c r="F29" s="8">
        <v>0.21486473288407071</v>
      </c>
      <c r="G29" s="9">
        <v>52</v>
      </c>
      <c r="H29" s="8">
        <v>0.2373562169070659</v>
      </c>
    </row>
    <row r="30" spans="1:8" x14ac:dyDescent="0.55000000000000004">
      <c r="A30" s="2">
        <v>26</v>
      </c>
      <c r="B30" s="14" t="s">
        <v>14</v>
      </c>
      <c r="C30" s="9">
        <v>163</v>
      </c>
      <c r="D30" s="8">
        <v>1.396863484445968</v>
      </c>
      <c r="E30" s="9">
        <v>149</v>
      </c>
      <c r="F30" s="8">
        <v>1.4552202363512061</v>
      </c>
      <c r="G30" s="9">
        <v>312</v>
      </c>
      <c r="H30" s="8">
        <v>1.4241373014423955</v>
      </c>
    </row>
    <row r="31" spans="1:8" x14ac:dyDescent="0.55000000000000004">
      <c r="A31" s="2">
        <v>27</v>
      </c>
      <c r="B31" s="14" t="s">
        <v>34</v>
      </c>
      <c r="C31" s="9">
        <v>160</v>
      </c>
      <c r="D31" s="8">
        <v>1.3711543405604594</v>
      </c>
      <c r="E31" s="9">
        <v>139</v>
      </c>
      <c r="F31" s="8">
        <v>1.3575544486766287</v>
      </c>
      <c r="G31" s="9">
        <v>299</v>
      </c>
      <c r="H31" s="8">
        <v>1.364798247215629</v>
      </c>
    </row>
    <row r="32" spans="1:8" x14ac:dyDescent="0.55000000000000004">
      <c r="A32" s="2">
        <v>28</v>
      </c>
      <c r="B32" s="14" t="s">
        <v>15</v>
      </c>
      <c r="C32" s="9">
        <v>526</v>
      </c>
      <c r="D32" s="8">
        <v>4.5076698945925102</v>
      </c>
      <c r="E32" s="9">
        <v>403</v>
      </c>
      <c r="F32" s="8">
        <v>3.9359312432854772</v>
      </c>
      <c r="G32" s="9">
        <v>929</v>
      </c>
      <c r="H32" s="8">
        <v>4.2404601058973892</v>
      </c>
    </row>
    <row r="33" spans="1:8" x14ac:dyDescent="0.55000000000000004">
      <c r="A33" s="2">
        <v>29</v>
      </c>
      <c r="B33" s="14" t="s">
        <v>13</v>
      </c>
      <c r="C33" s="9">
        <v>302</v>
      </c>
      <c r="D33" s="8">
        <v>2.5880538178078671</v>
      </c>
      <c r="E33" s="9">
        <v>269</v>
      </c>
      <c r="F33" s="8">
        <v>2.6272096884461371</v>
      </c>
      <c r="G33" s="9">
        <v>571</v>
      </c>
      <c r="H33" s="8">
        <v>2.6063538433448969</v>
      </c>
    </row>
    <row r="34" spans="1:8" x14ac:dyDescent="0.55000000000000004">
      <c r="A34" s="2">
        <v>30</v>
      </c>
      <c r="B34" s="14" t="s">
        <v>56</v>
      </c>
      <c r="C34" s="9">
        <v>2</v>
      </c>
      <c r="D34" s="8">
        <v>1.7139429257005741E-2</v>
      </c>
      <c r="E34" s="9">
        <v>0</v>
      </c>
      <c r="F34" s="8">
        <v>0</v>
      </c>
      <c r="G34" s="9">
        <v>2</v>
      </c>
      <c r="H34" s="8">
        <v>9.1290852656563809E-3</v>
      </c>
    </row>
    <row r="35" spans="1:8" x14ac:dyDescent="0.55000000000000004">
      <c r="A35" s="2">
        <v>31</v>
      </c>
      <c r="B35" s="14" t="s">
        <v>22</v>
      </c>
      <c r="C35" s="9">
        <v>31</v>
      </c>
      <c r="D35" s="8">
        <v>0.26566115348358899</v>
      </c>
      <c r="E35" s="9">
        <v>20</v>
      </c>
      <c r="F35" s="8">
        <v>0.19533157534915518</v>
      </c>
      <c r="G35" s="9">
        <v>51</v>
      </c>
      <c r="H35" s="8">
        <v>0.23279167427423772</v>
      </c>
    </row>
    <row r="36" spans="1:8" x14ac:dyDescent="0.55000000000000004">
      <c r="A36" s="2">
        <v>32</v>
      </c>
      <c r="B36" s="14" t="s">
        <v>8</v>
      </c>
      <c r="C36" s="9">
        <v>183</v>
      </c>
      <c r="D36" s="8">
        <v>1.5682577770160253</v>
      </c>
      <c r="E36" s="9">
        <v>151</v>
      </c>
      <c r="F36" s="8">
        <v>1.4747533938861217</v>
      </c>
      <c r="G36" s="9">
        <v>334</v>
      </c>
      <c r="H36" s="8">
        <v>1.5245572393646156</v>
      </c>
    </row>
    <row r="37" spans="1:8" x14ac:dyDescent="0.55000000000000004">
      <c r="A37" s="2">
        <v>33</v>
      </c>
      <c r="B37" s="14" t="s">
        <v>21</v>
      </c>
      <c r="C37" s="9">
        <v>75</v>
      </c>
      <c r="D37" s="8">
        <v>0.64272859713771535</v>
      </c>
      <c r="E37" s="9">
        <v>46</v>
      </c>
      <c r="F37" s="8">
        <v>0.44926262330305694</v>
      </c>
      <c r="G37" s="9">
        <v>121</v>
      </c>
      <c r="H37" s="8">
        <v>0.55230965857221104</v>
      </c>
    </row>
    <row r="38" spans="1:8" x14ac:dyDescent="0.55000000000000004">
      <c r="A38" s="2">
        <v>34</v>
      </c>
      <c r="B38" s="14" t="s">
        <v>18</v>
      </c>
      <c r="C38" s="9">
        <v>171</v>
      </c>
      <c r="D38" s="8">
        <v>1.4654212014739909</v>
      </c>
      <c r="E38" s="9">
        <v>136</v>
      </c>
      <c r="F38" s="8">
        <v>1.3282547123742554</v>
      </c>
      <c r="G38" s="9">
        <v>307</v>
      </c>
      <c r="H38" s="8">
        <v>1.4013145882782545</v>
      </c>
    </row>
    <row r="39" spans="1:8" x14ac:dyDescent="0.55000000000000004">
      <c r="A39" s="2">
        <v>35</v>
      </c>
      <c r="B39" s="14" t="s">
        <v>12</v>
      </c>
      <c r="C39" s="9">
        <v>167</v>
      </c>
      <c r="D39" s="8">
        <v>1.4311423429599794</v>
      </c>
      <c r="E39" s="9">
        <v>114</v>
      </c>
      <c r="F39" s="8">
        <v>1.1133899794901845</v>
      </c>
      <c r="G39" s="9">
        <v>281</v>
      </c>
      <c r="H39" s="8">
        <v>1.2826364798247216</v>
      </c>
    </row>
    <row r="40" spans="1:8" x14ac:dyDescent="0.55000000000000004">
      <c r="A40" s="23" t="s">
        <v>59</v>
      </c>
      <c r="B40" s="24"/>
      <c r="C40" s="25">
        <v>11669</v>
      </c>
      <c r="D40" s="25">
        <v>100</v>
      </c>
      <c r="E40" s="25">
        <v>10239</v>
      </c>
      <c r="F40" s="25">
        <v>100</v>
      </c>
      <c r="G40" s="25">
        <v>21908</v>
      </c>
      <c r="H40" s="25">
        <v>100</v>
      </c>
    </row>
  </sheetData>
  <sortState ref="A4:G34">
    <sortCondition ref="A5"/>
  </sortState>
  <mergeCells count="7">
    <mergeCell ref="A40:B40"/>
    <mergeCell ref="A1:H1"/>
    <mergeCell ref="C3:D3"/>
    <mergeCell ref="E3:F3"/>
    <mergeCell ref="G3:H3"/>
    <mergeCell ref="B3:B4"/>
    <mergeCell ref="A3:A4"/>
  </mergeCells>
  <conditionalFormatting sqref="B5:B34">
    <cfRule type="duplicateValues" dxfId="0" priority="3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ประเภท</vt:lpstr>
      <vt:lpstr>สมาชิก</vt:lpstr>
      <vt:lpstr>เนื้อหา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2019-01-31T10:54:05Z</dcterms:modified>
</cp:coreProperties>
</file>